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S\Desktop\"/>
    </mc:Choice>
  </mc:AlternateContent>
  <xr:revisionPtr revIDLastSave="0" documentId="8_{AEAFD0C3-D78B-495C-8EA0-03DF512DCB74}" xr6:coauthVersionLast="47" xr6:coauthVersionMax="47" xr10:uidLastSave="{00000000-0000-0000-0000-000000000000}"/>
  <bookViews>
    <workbookView xWindow="3120" yWindow="1680" windowWidth="20340" windowHeight="14520" xr2:uid="{6D203D35-C44A-45C2-BA33-3AB9DE136FFE}"/>
  </bookViews>
  <sheets>
    <sheet name="รายเดือน ปี 6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<sst xmlns="http://schemas.openxmlformats.org/spreadsheetml/2006/main" count="17" uniqueCount="16">
  <si>
    <t>สถิติการนำเข้า-ส่งออก ประจำปี 2566</t>
  </si>
  <si>
    <t xml:space="preserve">นำเข้า </t>
  </si>
  <si>
    <t>ส่งออก</t>
  </si>
  <si>
    <t>รวม</t>
  </si>
  <si>
    <t>มกราคม</t>
  </si>
  <si>
    <t>กุมภาพันธ์</t>
  </si>
  <si>
    <t>มีนาคม</t>
  </si>
  <si>
    <t>เมษายน</t>
  </si>
  <si>
    <t>พฤษาคม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</si>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</sst>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2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6" fillId="0" borderId="1" xfId="1" applyFont="1" applyBorder="1"/>
    <xf numFmtId="164" fontId="7" fillId="0" borderId="1" xfId="1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164" fontId="4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4F1D2-EFCE-4D45-9B8F-EE28A72AEC1F}">
  <dimension ref="A1:D15"/>
  <sheetViews>
    <sheetView tabSelected="1" workbookViewId="0">
      <selection activeCell="C12" sqref="C12"/>
    </sheetView>
  </sheetViews>
  <sheetFormatPr defaultRowHeight="15" x14ac:dyDescent="0.25"/>
  <cols>
    <col min="1" max="1" width="23" customWidth="1"/>
    <col min="2" max="2" width="18.42578125" customWidth="1"/>
    <col min="3" max="3" width="19.140625" customWidth="1"/>
    <col min="4" max="4" width="21.5703125" customWidth="1"/>
  </cols>
  <sheetData>
    <row r="1" spans="1:4" ht="30.75" x14ac:dyDescent="0.7">
      <c r="A1" s="1" t="s">
        <v>0</v>
      </c>
      <c r="B1" s="1"/>
      <c r="C1" s="1"/>
      <c r="D1" s="1"/>
    </row>
    <row r="2" spans="1:4" ht="33" x14ac:dyDescent="0.75">
      <c r="A2" s="2"/>
      <c r="B2" s="3" t="s">
        <v>1</v>
      </c>
      <c r="C2" s="3" t="s">
        <v>2</v>
      </c>
      <c r="D2" s="4" t="s">
        <v>3</v>
      </c>
    </row>
    <row r="3" spans="1:4" ht="33" x14ac:dyDescent="0.75">
      <c r="A3" s="5" t="s">
        <v>4</v>
      </c>
      <c r="B3" s="6">
        <v>363.15</v>
      </c>
      <c r="C3" s="6">
        <v>2388.5500000000002</v>
      </c>
      <c r="D3" s="7">
        <f>SUM(B3:C3)</f>
        <v>2751.7000000000003</v>
      </c>
    </row>
    <row r="4" spans="1:4" ht="33" x14ac:dyDescent="0.75">
      <c r="A4" s="5" t="s">
        <v>5</v>
      </c>
      <c r="B4" s="6">
        <v>381</v>
      </c>
      <c r="C4" s="6">
        <v>2270.14</v>
      </c>
      <c r="D4" s="7">
        <f>SUM(B4:C4)</f>
        <v>2651.14</v>
      </c>
    </row>
    <row r="5" spans="1:4" ht="33" x14ac:dyDescent="0.75">
      <c r="A5" s="5" t="s">
        <v>6</v>
      </c>
      <c r="B5" s="6">
        <v>439.77</v>
      </c>
      <c r="C5" s="6">
        <v>2576.19</v>
      </c>
      <c r="D5" s="7">
        <f>SUM(B5:C5)</f>
        <v>3015.96</v>
      </c>
    </row>
    <row r="6" spans="1:4" ht="33" x14ac:dyDescent="0.75">
      <c r="A6" s="5" t="s">
        <v>7</v>
      </c>
      <c r="B6" s="6">
        <v>270.17</v>
      </c>
      <c r="C6" s="6">
        <v>2071.92</v>
      </c>
      <c r="D6" s="7">
        <f t="shared" ref="D6:D15" si="0">SUM(B6:C6)</f>
        <v>2342.09</v>
      </c>
    </row>
    <row r="7" spans="1:4" ht="33" x14ac:dyDescent="0.75">
      <c r="A7" s="5" t="s">
        <v>8</v>
      </c>
      <c r="B7" s="6">
        <v>397.4</v>
      </c>
      <c r="C7" s="6">
        <v>2257.39</v>
      </c>
      <c r="D7" s="7">
        <f t="shared" si="0"/>
        <v>2654.79</v>
      </c>
    </row>
    <row r="8" spans="1:4" ht="33" x14ac:dyDescent="0.75">
      <c r="A8" s="5" t="s">
        <v>9</v>
      </c>
      <c r="B8" s="6">
        <v>379.6</v>
      </c>
      <c r="C8" s="6">
        <v>2342.67</v>
      </c>
      <c r="D8" s="7">
        <f t="shared" si="0"/>
        <v>2722.27</v>
      </c>
    </row>
    <row r="9" spans="1:4" ht="33" x14ac:dyDescent="0.75">
      <c r="A9" s="5" t="s">
        <v>10</v>
      </c>
      <c r="B9" s="6">
        <v>319.06</v>
      </c>
      <c r="C9" s="6">
        <v>2031.35</v>
      </c>
      <c r="D9" s="7">
        <f t="shared" si="0"/>
        <v>2350.41</v>
      </c>
    </row>
    <row r="10" spans="1:4" ht="33" x14ac:dyDescent="0.75">
      <c r="A10" s="5" t="s">
        <v>11</v>
      </c>
      <c r="B10" s="6">
        <v>323.22000000000003</v>
      </c>
      <c r="C10" s="6">
        <v>1151.99</v>
      </c>
      <c r="D10" s="7">
        <f t="shared" si="0"/>
        <v>1475.21</v>
      </c>
    </row>
    <row r="11" spans="1:4" ht="33" x14ac:dyDescent="0.75">
      <c r="A11" s="5" t="s">
        <v>12</v>
      </c>
      <c r="B11" s="6">
        <v>342.72</v>
      </c>
      <c r="C11" s="6">
        <v>2193.0300000000002</v>
      </c>
      <c r="D11" s="7">
        <f t="shared" si="0"/>
        <v>2535.75</v>
      </c>
    </row>
    <row r="12" spans="1:4" ht="33" x14ac:dyDescent="0.75">
      <c r="A12" s="5" t="s">
        <v>13</v>
      </c>
      <c r="B12" s="6">
        <v>321.51</v>
      </c>
      <c r="C12" s="6">
        <v>1762.84</v>
      </c>
      <c r="D12" s="7">
        <f t="shared" si="0"/>
        <v>2084.35</v>
      </c>
    </row>
    <row r="13" spans="1:4" ht="33" x14ac:dyDescent="0.75">
      <c r="A13" s="5" t="s">
        <v>14</v>
      </c>
      <c r="B13" s="6">
        <v>328.76</v>
      </c>
      <c r="C13" s="6">
        <v>2008.28</v>
      </c>
      <c r="D13" s="7">
        <f t="shared" si="0"/>
        <v>2337.04</v>
      </c>
    </row>
    <row r="14" spans="1:4" ht="33" x14ac:dyDescent="0.75">
      <c r="A14" s="5" t="s">
        <v>15</v>
      </c>
      <c r="B14" s="6">
        <v>275.85000000000002</v>
      </c>
      <c r="C14" s="6">
        <v>2141.9899999999998</v>
      </c>
      <c r="D14" s="7">
        <f t="shared" si="0"/>
        <v>2417.8399999999997</v>
      </c>
    </row>
    <row r="15" spans="1:4" ht="33" x14ac:dyDescent="0.75">
      <c r="A15" s="8" t="s">
        <v>3</v>
      </c>
      <c r="B15" s="9">
        <f>SUM(B3:B14)</f>
        <v>4142.2100000000009</v>
      </c>
      <c r="C15" s="9">
        <f>SUM(C3:C14)</f>
        <v>25196.339999999997</v>
      </c>
      <c r="D15" s="10">
        <f t="shared" si="0"/>
        <v>29338.549999999996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รายเดือน ปี 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</dc:creator>
  <cp:lastModifiedBy>OPS</cp:lastModifiedBy>
  <dcterms:created xsi:type="dcterms:W3CDTF">2024-08-07T09:30:13Z</dcterms:created>
  <dcterms:modified xsi:type="dcterms:W3CDTF">2024-08-07T09:31:29Z</dcterms:modified>
</cp:coreProperties>
</file>